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F16" i="1"/>
  <c r="F8" i="1"/>
  <c r="I16" i="1" l="1"/>
  <c r="H16" i="1"/>
  <c r="G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<sst xmlns="http://schemas.openxmlformats.org/spreadsheetml/2006/main" count="50" uniqueCount="48">
  <si>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</si>
  <si>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</si>
  <si>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</si>
  <si>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</si>
  <si>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</si>
  <si>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</si>
  <si>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</si>
  <si>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</si>
  <si>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</si>
  <si>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</si>
  <si>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</si>
  <si>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</si>
  <si>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</si>
  <si>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</si>
  <si>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</si>
  <si>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</si>
  <si>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</si>
  <si>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</si>
  <si>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</si>
  <si>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</si>
  <si>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</si>
  <si>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</si>
  <si>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</si>
  <si>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</si>
  <si>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</si>
  <si>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</si>
  <si>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</si>
  <si>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</si>
  <si>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</si>
  <si>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</si>
  <si>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</si>
  <si>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15 СБР 2011</t>
  </si>
  <si>
    <t>Сыр (порциями)</t>
  </si>
  <si>
    <t>260 СБР 2013</t>
  </si>
  <si>
    <t>Каша "Дружба"</t>
  </si>
  <si>
    <t>501 СБР 2013</t>
  </si>
  <si>
    <t>Кофейный напиток с молоком</t>
  </si>
  <si>
    <t>133 СБР 2013</t>
  </si>
  <si>
    <t>Рассольник</t>
  </si>
  <si>
    <t>426 СБР 2013</t>
  </si>
  <si>
    <t>Картофель отварной</t>
  </si>
  <si>
    <t>5 СБР 2013</t>
  </si>
  <si>
    <t>Салат из белокочанной капусты с помидорами и огурцами</t>
  </si>
  <si>
    <t>294 СБР 2011</t>
  </si>
  <si>
    <t>Котлеты рубленые из птицы</t>
  </si>
  <si>
    <t>493 СБР 2013</t>
  </si>
  <si>
    <t>Чай с сахаром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</si>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</sst>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47</v>
      </c>
      <c r="C1" s="28"/>
      <c r="D1" s="29"/>
      <c r="E1" t="s">
        <v>17</v>
      </c>
      <c r="F1" s="5"/>
      <c r="I1" t="s">
        <v>1</v>
      </c>
      <c r="J1" s="4">
        <v>44812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0" t="s">
        <v>27</v>
      </c>
      <c r="B4" s="26"/>
      <c r="C4" s="12" t="s">
        <v>31</v>
      </c>
      <c r="D4" s="12" t="s">
        <v>32</v>
      </c>
      <c r="E4" s="14">
        <v>14</v>
      </c>
      <c r="F4" s="14">
        <v>13.67</v>
      </c>
      <c r="G4" s="14">
        <v>1.96</v>
      </c>
      <c r="H4" s="14">
        <v>0.11</v>
      </c>
      <c r="I4" s="14">
        <v>1.4E-2</v>
      </c>
      <c r="J4" s="14">
        <v>0.35</v>
      </c>
    </row>
    <row r="5" spans="1:10" ht="30" x14ac:dyDescent="0.25">
      <c r="A5" s="31"/>
      <c r="B5" s="9" t="s">
        <v>30</v>
      </c>
      <c r="C5" s="13" t="s">
        <v>33</v>
      </c>
      <c r="D5" s="13" t="s">
        <v>34</v>
      </c>
      <c r="E5" s="20">
        <v>220</v>
      </c>
      <c r="F5" s="20">
        <v>29.74</v>
      </c>
      <c r="G5" s="20">
        <v>292.7</v>
      </c>
      <c r="H5" s="20">
        <v>5.26</v>
      </c>
      <c r="I5" s="20">
        <v>11.67</v>
      </c>
      <c r="J5" s="21">
        <v>41.7</v>
      </c>
    </row>
    <row r="6" spans="1:10" ht="30" x14ac:dyDescent="0.25">
      <c r="A6" s="31"/>
      <c r="B6" s="9" t="s">
        <v>10</v>
      </c>
      <c r="C6" s="12" t="s">
        <v>35</v>
      </c>
      <c r="D6" s="12" t="s">
        <v>36</v>
      </c>
      <c r="E6" s="14">
        <v>200</v>
      </c>
      <c r="F6" s="14">
        <v>15.17</v>
      </c>
      <c r="G6" s="14">
        <v>79</v>
      </c>
      <c r="H6" s="14">
        <v>3.2</v>
      </c>
      <c r="I6" s="14">
        <v>2.7</v>
      </c>
      <c r="J6" s="15">
        <v>15.9</v>
      </c>
    </row>
    <row r="7" spans="1:10" ht="30" x14ac:dyDescent="0.25">
      <c r="A7" s="31"/>
      <c r="B7" s="9" t="s">
        <v>18</v>
      </c>
      <c r="C7" s="12" t="s">
        <v>25</v>
      </c>
      <c r="D7" s="12" t="s">
        <v>22</v>
      </c>
      <c r="E7" s="14">
        <v>70</v>
      </c>
      <c r="F7" s="14">
        <v>2.95</v>
      </c>
      <c r="G7" s="14">
        <v>164.5</v>
      </c>
      <c r="H7" s="14">
        <v>5.32</v>
      </c>
      <c r="I7" s="14">
        <v>0.56000000000000005</v>
      </c>
      <c r="J7" s="15">
        <v>34.44</v>
      </c>
    </row>
    <row r="8" spans="1:10" x14ac:dyDescent="0.25">
      <c r="A8" s="32"/>
      <c r="B8" s="6" t="s">
        <v>29</v>
      </c>
      <c r="C8" s="12"/>
      <c r="D8" s="12"/>
      <c r="E8" s="14">
        <f t="shared" ref="E8:J8" si="0">SUM(E4:E7)</f>
        <v>504</v>
      </c>
      <c r="F8" s="14">
        <f t="shared" si="0"/>
        <v>61.53</v>
      </c>
      <c r="G8" s="14">
        <f t="shared" si="0"/>
        <v>538.16</v>
      </c>
      <c r="H8" s="14">
        <f t="shared" si="0"/>
        <v>13.89</v>
      </c>
      <c r="I8" s="14">
        <f t="shared" si="0"/>
        <v>14.944000000000001</v>
      </c>
      <c r="J8" s="15">
        <f t="shared" si="0"/>
        <v>92.39</v>
      </c>
    </row>
    <row r="9" spans="1:10" ht="30" x14ac:dyDescent="0.25">
      <c r="A9" s="30" t="s">
        <v>28</v>
      </c>
      <c r="B9" s="10" t="s">
        <v>11</v>
      </c>
      <c r="C9" s="13" t="s">
        <v>41</v>
      </c>
      <c r="D9" s="13" t="s">
        <v>42</v>
      </c>
      <c r="E9" s="20">
        <v>60</v>
      </c>
      <c r="F9" s="20">
        <v>7.93</v>
      </c>
      <c r="G9" s="20">
        <v>74.400000000000006</v>
      </c>
      <c r="H9" s="20">
        <v>1.38</v>
      </c>
      <c r="I9" s="20">
        <v>6.6</v>
      </c>
      <c r="J9" s="21">
        <v>2.34</v>
      </c>
    </row>
    <row r="10" spans="1:10" ht="30.75" thickBot="1" x14ac:dyDescent="0.3">
      <c r="A10" s="31"/>
      <c r="B10" s="9" t="s">
        <v>12</v>
      </c>
      <c r="C10" s="12" t="s">
        <v>37</v>
      </c>
      <c r="D10" s="12" t="s">
        <v>38</v>
      </c>
      <c r="E10" s="14">
        <v>200</v>
      </c>
      <c r="F10" s="14">
        <v>10</v>
      </c>
      <c r="G10" s="14">
        <v>88</v>
      </c>
      <c r="H10" s="14">
        <v>1.48</v>
      </c>
      <c r="I10" s="14">
        <v>4.0599999999999996</v>
      </c>
      <c r="J10" s="14">
        <v>11.28</v>
      </c>
    </row>
    <row r="11" spans="1:10" ht="30" x14ac:dyDescent="0.25">
      <c r="A11" s="31"/>
      <c r="B11" s="9" t="s">
        <v>13</v>
      </c>
      <c r="C11" s="11" t="s">
        <v>43</v>
      </c>
      <c r="D11" s="11" t="s">
        <v>44</v>
      </c>
      <c r="E11" s="18">
        <v>90</v>
      </c>
      <c r="F11" s="18">
        <v>45.66</v>
      </c>
      <c r="G11" s="18">
        <v>173</v>
      </c>
      <c r="H11" s="18">
        <v>13.5</v>
      </c>
      <c r="I11" s="18">
        <v>9.6</v>
      </c>
      <c r="J11" s="19">
        <v>8.35</v>
      </c>
    </row>
    <row r="12" spans="1:10" ht="30" x14ac:dyDescent="0.25">
      <c r="A12" s="31"/>
      <c r="B12" s="9" t="s">
        <v>14</v>
      </c>
      <c r="C12" s="13" t="s">
        <v>39</v>
      </c>
      <c r="D12" s="13" t="s">
        <v>40</v>
      </c>
      <c r="E12" s="20">
        <v>150</v>
      </c>
      <c r="F12" s="20">
        <v>19.54</v>
      </c>
      <c r="G12" s="20">
        <v>138</v>
      </c>
      <c r="H12" s="20">
        <v>3.15</v>
      </c>
      <c r="I12" s="20">
        <v>6.62</v>
      </c>
      <c r="J12" s="20">
        <v>16.37</v>
      </c>
    </row>
    <row r="13" spans="1:10" ht="30" x14ac:dyDescent="0.25">
      <c r="A13" s="31"/>
      <c r="B13" s="9" t="s">
        <v>15</v>
      </c>
      <c r="C13" s="12" t="s">
        <v>45</v>
      </c>
      <c r="D13" s="12" t="s">
        <v>46</v>
      </c>
      <c r="E13" s="14">
        <v>200</v>
      </c>
      <c r="F13" s="14">
        <v>3.13</v>
      </c>
      <c r="G13" s="14">
        <v>60</v>
      </c>
      <c r="H13" s="14">
        <v>0.1</v>
      </c>
      <c r="I13" s="14">
        <v>0</v>
      </c>
      <c r="J13" s="15">
        <v>15</v>
      </c>
    </row>
    <row r="14" spans="1:10" ht="30" x14ac:dyDescent="0.25">
      <c r="A14" s="31"/>
      <c r="B14" s="9" t="s">
        <v>19</v>
      </c>
      <c r="C14" s="12" t="s">
        <v>25</v>
      </c>
      <c r="D14" s="12" t="s">
        <v>23</v>
      </c>
      <c r="E14" s="14">
        <v>16</v>
      </c>
      <c r="F14" s="14">
        <v>0.67</v>
      </c>
      <c r="G14" s="14">
        <v>37.6</v>
      </c>
      <c r="H14" s="14">
        <v>1.22</v>
      </c>
      <c r="I14" s="14">
        <v>0.13</v>
      </c>
      <c r="J14" s="15">
        <v>7.87</v>
      </c>
    </row>
    <row r="15" spans="1:10" ht="30" x14ac:dyDescent="0.25">
      <c r="A15" s="31"/>
      <c r="B15" s="9" t="s">
        <v>16</v>
      </c>
      <c r="C15" s="12" t="s">
        <v>26</v>
      </c>
      <c r="D15" s="12" t="s">
        <v>24</v>
      </c>
      <c r="E15" s="14">
        <v>15</v>
      </c>
      <c r="F15" s="14">
        <v>0.64</v>
      </c>
      <c r="G15" s="14">
        <v>26.1</v>
      </c>
      <c r="H15" s="14">
        <v>0.99</v>
      </c>
      <c r="I15" s="14">
        <v>0.18</v>
      </c>
      <c r="J15" s="15">
        <v>5.01</v>
      </c>
    </row>
    <row r="16" spans="1:10" x14ac:dyDescent="0.25">
      <c r="A16" s="32"/>
      <c r="B16" s="8" t="s">
        <v>29</v>
      </c>
      <c r="C16" s="17"/>
      <c r="D16" s="17"/>
      <c r="E16" s="24">
        <f t="shared" ref="E16:J16" si="1">SUM(E9:E15)</f>
        <v>731</v>
      </c>
      <c r="F16" s="24">
        <f t="shared" si="1"/>
        <v>87.57</v>
      </c>
      <c r="G16" s="24">
        <f t="shared" si="1"/>
        <v>597.1</v>
      </c>
      <c r="H16" s="24">
        <f t="shared" si="1"/>
        <v>21.819999999999997</v>
      </c>
      <c r="I16" s="24">
        <f t="shared" si="1"/>
        <v>27.189999999999998</v>
      </c>
      <c r="J16" s="25">
        <f t="shared" si="1"/>
        <v>66.22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2022-09-02T09:47:40Z</dcterms:modified>
</cp:coreProperties>
</file>