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<sst xmlns="http://schemas.openxmlformats.org/spreadsheetml/2006/main" count="45" uniqueCount="43">
  <si>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</si>
  <si>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</si>
  <si>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</si>
  <si>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</si>
  <si>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</si>
  <si>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</si>
  <si>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</si>
  <si>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</si>
  <si>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</si>
  <si>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</si>
  <si>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</si>
  <si>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</si>
  <si>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</si>
  <si>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</si>
  <si>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</si>
  <si>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</si>
  <si>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</si>
  <si>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</si>
  <si>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</si>
  <si>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</si>
  <si>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</si>
  <si>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</si>
  <si>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</si>
  <si>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</si>
  <si>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</si>
  <si>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</si>
  <si>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</si>
  <si>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</si>
  <si>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</si>
  <si>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</si>
  <si>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 xml:space="preserve">590 СБР 2013    15 СБР 2011 260 СБР 2013 </t>
  </si>
  <si>
    <t>Печенье, сыр (порциями), каша "Дружба"</t>
  </si>
  <si>
    <t>Кофейный напиток с молоком</t>
  </si>
  <si>
    <t>465 СБР 2021</t>
  </si>
  <si>
    <t>Борщ Сибирский, сметана</t>
  </si>
  <si>
    <t>ТТК № 16</t>
  </si>
  <si>
    <t>Курочка с рисом по-домашнему</t>
  </si>
  <si>
    <t>638 СБР 2004</t>
  </si>
  <si>
    <t>Компот из кураги</t>
  </si>
  <si>
    <t>74СБР 2013</t>
  </si>
  <si>
    <t>Салат картофельный с морковью и зеленым горошком</t>
  </si>
  <si>
    <t>111 СБР 2011 479 СБР 2013</t>
  </si>
  <si>
    <t xml:space="preserve">МОАУ"СОШ № 95"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</si>
</sst>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42</v>
      </c>
      <c r="C1" s="32"/>
      <c r="D1" s="33"/>
      <c r="E1" t="s">
        <v>17</v>
      </c>
      <c r="F1" s="5"/>
      <c r="I1" t="s">
        <v>1</v>
      </c>
      <c r="J1" s="4">
        <v>45677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29</v>
      </c>
      <c r="C4" s="12" t="s">
        <v>30</v>
      </c>
      <c r="D4" s="12" t="s">
        <v>31</v>
      </c>
      <c r="E4" s="14">
        <v>266</v>
      </c>
      <c r="F4" s="14">
        <v>57.79</v>
      </c>
      <c r="G4" s="14">
        <v>389.91</v>
      </c>
      <c r="H4" s="14">
        <v>11.116</v>
      </c>
      <c r="I4" s="14">
        <v>19.702000000000002</v>
      </c>
      <c r="J4" s="14">
        <v>25.318000000000001</v>
      </c>
    </row>
    <row r="5" spans="1:10" ht="30" x14ac:dyDescent="0.25">
      <c r="A5" s="34"/>
      <c r="B5" s="9" t="s">
        <v>10</v>
      </c>
      <c r="C5" s="12" t="s">
        <v>33</v>
      </c>
      <c r="D5" s="12" t="s">
        <v>32</v>
      </c>
      <c r="E5" s="14">
        <v>200</v>
      </c>
      <c r="F5" s="14">
        <v>14.22</v>
      </c>
      <c r="G5" s="14">
        <v>88</v>
      </c>
      <c r="H5" s="14">
        <v>2.8</v>
      </c>
      <c r="I5" s="14">
        <v>2.5</v>
      </c>
      <c r="J5" s="15">
        <v>13.6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35</v>
      </c>
      <c r="F6" s="14">
        <v>1.5</v>
      </c>
      <c r="G6" s="14">
        <v>82.25</v>
      </c>
      <c r="H6" s="14">
        <v>2.66</v>
      </c>
      <c r="I6" s="14">
        <v>0.28000000000000003</v>
      </c>
      <c r="J6" s="15">
        <v>17.22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501</v>
      </c>
      <c r="F7" s="14">
        <f t="shared" si="0"/>
        <v>73.510000000000005</v>
      </c>
      <c r="G7" s="14">
        <f t="shared" si="0"/>
        <v>560.16000000000008</v>
      </c>
      <c r="H7" s="14">
        <f t="shared" si="0"/>
        <v>16.576000000000001</v>
      </c>
      <c r="I7" s="14">
        <f t="shared" si="0"/>
        <v>22.482000000000003</v>
      </c>
      <c r="J7" s="15">
        <f t="shared" si="0"/>
        <v>56.137999999999998</v>
      </c>
    </row>
    <row r="8" spans="1:10" ht="30" x14ac:dyDescent="0.25">
      <c r="A8" s="34" t="s">
        <v>27</v>
      </c>
      <c r="B8" s="10" t="s">
        <v>11</v>
      </c>
      <c r="C8" s="13" t="s">
        <v>39</v>
      </c>
      <c r="D8" s="13" t="s">
        <v>40</v>
      </c>
      <c r="E8" s="19">
        <v>60</v>
      </c>
      <c r="F8" s="19">
        <v>12.09</v>
      </c>
      <c r="G8" s="19">
        <v>69</v>
      </c>
      <c r="H8" s="19">
        <v>1.68</v>
      </c>
      <c r="I8" s="19">
        <v>4.26</v>
      </c>
      <c r="J8" s="19">
        <v>5.94</v>
      </c>
    </row>
    <row r="9" spans="1:10" ht="60.75" thickBot="1" x14ac:dyDescent="0.3">
      <c r="A9" s="34"/>
      <c r="B9" s="9" t="s">
        <v>12</v>
      </c>
      <c r="C9" s="12" t="s">
        <v>41</v>
      </c>
      <c r="D9" s="12" t="s">
        <v>34</v>
      </c>
      <c r="E9" s="14">
        <v>207</v>
      </c>
      <c r="F9" s="14">
        <v>14.43</v>
      </c>
      <c r="G9" s="14">
        <v>105.77</v>
      </c>
      <c r="H9" s="14">
        <v>3.2949999999999999</v>
      </c>
      <c r="I9" s="14">
        <v>4.49</v>
      </c>
      <c r="J9" s="14">
        <v>13.05</v>
      </c>
    </row>
    <row r="10" spans="1:10" ht="30" x14ac:dyDescent="0.25">
      <c r="A10" s="34"/>
      <c r="B10" s="9" t="s">
        <v>13</v>
      </c>
      <c r="C10" s="25" t="s">
        <v>35</v>
      </c>
      <c r="D10" s="11" t="s">
        <v>36</v>
      </c>
      <c r="E10" s="18">
        <v>200</v>
      </c>
      <c r="F10" s="18">
        <v>61.94</v>
      </c>
      <c r="G10" s="18">
        <v>254.1</v>
      </c>
      <c r="H10" s="18">
        <v>14</v>
      </c>
      <c r="I10" s="18">
        <v>12.86</v>
      </c>
      <c r="J10" s="18">
        <v>28.69</v>
      </c>
    </row>
    <row r="11" spans="1:10" x14ac:dyDescent="0.25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30" x14ac:dyDescent="0.25">
      <c r="A12" s="34"/>
      <c r="B12" s="9" t="s">
        <v>15</v>
      </c>
      <c r="C12" s="27" t="s">
        <v>37</v>
      </c>
      <c r="D12" s="12" t="s">
        <v>38</v>
      </c>
      <c r="E12" s="14">
        <v>200</v>
      </c>
      <c r="F12" s="14">
        <v>13.17</v>
      </c>
      <c r="G12" s="14">
        <v>126</v>
      </c>
      <c r="H12" s="14">
        <v>1.2</v>
      </c>
      <c r="I12" s="14"/>
      <c r="J12" s="15">
        <v>31.06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55</v>
      </c>
      <c r="F13" s="14">
        <v>2.37</v>
      </c>
      <c r="G13" s="14">
        <v>129.25</v>
      </c>
      <c r="H13" s="14">
        <v>4.18</v>
      </c>
      <c r="I13" s="14">
        <v>0.44</v>
      </c>
      <c r="J13" s="15">
        <v>27.06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20</v>
      </c>
      <c r="F14" s="14">
        <v>1.08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742</v>
      </c>
      <c r="F15" s="23">
        <f>SUM(F8:F14)</f>
        <v>105.08</v>
      </c>
      <c r="G15" s="23">
        <f>SUM(G8:G14)</f>
        <v>718.92</v>
      </c>
      <c r="H15" s="23">
        <f t="shared" si="1"/>
        <v>25.675000000000001</v>
      </c>
      <c r="I15" s="23">
        <f t="shared" si="1"/>
        <v>22.29</v>
      </c>
      <c r="J15" s="24">
        <f t="shared" si="1"/>
        <v>112.48000000000002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2025-01-17T05:58:57Z</dcterms:modified>
</cp:coreProperties>
</file>